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2" sheetId="2" r:id="rId1"/>
    <sheet name="Лист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A4" i="2" l="1"/>
  <c r="J10" i="2" l="1"/>
</calcChain>
</file>

<file path=xl/sharedStrings.xml><?xml version="1.0" encoding="utf-8"?>
<sst xmlns="http://schemas.openxmlformats.org/spreadsheetml/2006/main" count="27" uniqueCount="26">
  <si>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</si>
  <si>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</si>
  <si>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</si>
  <si>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</si>
  <si>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</si>
  <si>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</si>
  <si>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</si>
  <si>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</si>
  <si>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</si>
  <si>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</si>
  <si>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</si>
  <si>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Единичные цены (тарифы) за 1 чел./час</t>
  </si>
  <si>
    <t>на оказание услуг по техническому обслуживанию системы вентиляции  МБОУ «Средняя общеобразовательная школа № 2»</t>
  </si>
  <si>
    <t xml:space="preserve">Оказание услуг по техническому обслуживанию системы вентиляции </t>
  </si>
  <si>
    <t>Обслуживание и ремонт приточно-вытяжной вентиляции: - проверка состояния при необходимости замена фильтрующих элементов (без стоимости фильтров). - осмотр воздухозаборных и воздухораспределительных решеток, при необходимости очистка. - очистка и проверка балансировки рабочего колеса вентилятора. - проверка состояния (при необходимости смазка) подшипников двигателей вентиляторов путем тепловизионного контроля, индикаторами напряжения измерительными клещами. - проверка надежности электрических соединений. -проверка работы системы автоматики и регулирования. - проверка технического состояния противопожарных клапанов. - замеры температуры воздуха по кабинетам. - очистка жалюзийных решеток от загрязнений. - проверка виброизолирующих опор. - проверка состояния теплообменника на предмет герметичности, загрязнения. - очистка теплообменника от загрязнений. - очистка внутренней полости приточной вентиляционной установки от загрязнений. -очистка вентиляции от грязепылевых отложений. - очистка вентиляции от жировых отложений. - дезинфекция систем вентиляции и кондиционирования. - соблюдение техники безопасности, пожарной безопасности. По адресу ул. Мира, д. 85</t>
  </si>
  <si>
    <t>Обслуживание и ремонт приточно-вытяжной вентиляции: - проверка состояния при необходимости замена фильтрующих элементов (без стоимости фильтров). - осмотр воздухозаборных и воздухораспределительных решеток, при необходимости очистка. - очистка и проверка балансировки рабочего колеса вентилятора. - проверка состояния (при необходимости смазка) подшипников двигателей вентиляторов путем тепловизионного контроля, индикаторами напряжения измерительными клещами. - проверка надежности электрических соединений. -проверка работы системы автоматики и регулирования. - проверка технического состояния противопожарных клапанов. - замеры температуры воздуха по кабинетам. - очистка жалюзийных решеток от загрязнений. - проверка виброизолирующих опор. - проверка состояния теплообменника на предмет герметичности, загрязнения. - очистка теплообменника от загрязнений. - очистка внутренней полости приточной вентиляционной установки от загрязнений. -очистка вентиляции от грязепылевых отложений. - очистка вентиляции от жировых отложений. - дезинфекция систем вентиляции и кондиционирования. - соблюдение техники безопасности, пожарной безопасности. По адресу ул. Таежная, д. 27</t>
  </si>
  <si>
    <t>месяц</t>
  </si>
  <si>
    <t>Кол-во месяцев</t>
  </si>
  <si>
    <t>Итого: Начальная максимальная цена гражданско-правового договора 103 200 (сто  три тысячи двести) рублей 00 копеек</t>
  </si>
  <si>
    <t>1* - коммерческое предложение вх. №2881 от 12.11.2015 г.</t>
  </si>
  <si>
    <t>2* - коммерческое предложение вх. № 2882 от 12.11.2015 г.</t>
  </si>
  <si>
    <t>3* - коммерческое предложение вх. № 2883 от 12.11.2015 г.</t>
  </si>
  <si>
    <t>Муниципальное бюджетное общеобразовательное учреждение "Средняя общеобразовательная школа №2"</t>
  </si>
  <si>
    <t>Исполняющий обязанности директора ________________ И.Я. Данилишина</t>
  </si>
  <si>
    <t>Дата составления: 01.12.2015 г.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</si>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</sst>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/>
    </xf>
    <xf numFmtId="0" fontId="2" fillId="2" borderId="0" xfId="0" applyFont="1" applyFill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9" workbookViewId="0">
      <selection activeCell="F18" sqref="F18"/>
    </sheetView>
  </sheetViews>
  <sheetFormatPr defaultRowHeight="15" x14ac:dyDescent="0.25"/>
  <cols>
    <col min="1" max="1" width="23.7109375" customWidth="1"/>
    <col min="2" max="2" width="89" customWidth="1"/>
    <col min="10" max="10" width="13.140625" bestFit="1" customWidth="1"/>
  </cols>
  <sheetData>
    <row r="1" spans="1:10" s="1" customFormat="1" x14ac:dyDescent="0.25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6" customFormat="1" x14ac:dyDescent="0.25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12.75" customHeight="1" x14ac:dyDescent="0.25">
      <c r="A3" s="2"/>
    </row>
    <row r="4" spans="1:10" s="1" customFormat="1" ht="26.25" customHeight="1" x14ac:dyDescent="0.25">
      <c r="A4" s="17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s="1" customFormat="1" x14ac:dyDescent="0.25">
      <c r="A5" s="3" t="s">
        <v>7</v>
      </c>
    </row>
    <row r="6" spans="1:10" s="1" customFormat="1" ht="12" customHeight="1" x14ac:dyDescent="0.25">
      <c r="A6" s="19" t="s">
        <v>0</v>
      </c>
      <c r="B6" s="19" t="s">
        <v>1</v>
      </c>
      <c r="C6" s="19" t="s">
        <v>5</v>
      </c>
      <c r="D6" s="15" t="s">
        <v>17</v>
      </c>
      <c r="E6" s="19" t="s">
        <v>11</v>
      </c>
      <c r="F6" s="19"/>
      <c r="G6" s="19"/>
      <c r="H6" s="19"/>
      <c r="I6" s="19"/>
      <c r="J6" s="19" t="s">
        <v>2</v>
      </c>
    </row>
    <row r="7" spans="1:10" s="1" customFormat="1" ht="64.5" customHeight="1" x14ac:dyDescent="0.25">
      <c r="A7" s="19"/>
      <c r="B7" s="19"/>
      <c r="C7" s="19"/>
      <c r="D7" s="16"/>
      <c r="E7" s="4" t="s">
        <v>8</v>
      </c>
      <c r="F7" s="4" t="s">
        <v>9</v>
      </c>
      <c r="G7" s="4" t="s">
        <v>10</v>
      </c>
      <c r="H7" s="4" t="s">
        <v>3</v>
      </c>
      <c r="I7" s="4" t="s">
        <v>4</v>
      </c>
      <c r="J7" s="19"/>
    </row>
    <row r="8" spans="1:10" ht="212.25" customHeight="1" x14ac:dyDescent="0.25">
      <c r="A8" s="13" t="s">
        <v>13</v>
      </c>
      <c r="B8" s="7" t="s">
        <v>14</v>
      </c>
      <c r="C8" s="21" t="s">
        <v>16</v>
      </c>
      <c r="D8" s="8">
        <v>12</v>
      </c>
      <c r="E8" s="10">
        <v>7000</v>
      </c>
      <c r="F8" s="10">
        <v>6000</v>
      </c>
      <c r="G8" s="10">
        <v>6500</v>
      </c>
      <c r="H8" s="10">
        <v>6500</v>
      </c>
      <c r="I8" s="10">
        <v>6500</v>
      </c>
      <c r="J8" s="9">
        <v>78000</v>
      </c>
    </row>
    <row r="9" spans="1:10" ht="213.75" customHeight="1" x14ac:dyDescent="0.25">
      <c r="A9" s="13"/>
      <c r="B9" s="7" t="s">
        <v>15</v>
      </c>
      <c r="C9" s="20" t="s">
        <v>16</v>
      </c>
      <c r="D9" s="8">
        <v>12</v>
      </c>
      <c r="E9" s="10">
        <v>2100</v>
      </c>
      <c r="F9" s="10">
        <v>2200</v>
      </c>
      <c r="G9" s="10">
        <v>2000</v>
      </c>
      <c r="H9" s="10">
        <v>2100</v>
      </c>
      <c r="I9" s="10">
        <v>2100</v>
      </c>
      <c r="J9" s="9">
        <v>25200</v>
      </c>
    </row>
    <row r="10" spans="1:10" s="1" customFormat="1" x14ac:dyDescent="0.25">
      <c r="A10" s="14" t="s">
        <v>25</v>
      </c>
      <c r="B10" s="14"/>
      <c r="C10" s="14"/>
      <c r="D10" s="14"/>
      <c r="E10" s="14"/>
      <c r="F10" s="14"/>
      <c r="G10" s="14"/>
      <c r="H10" s="14"/>
      <c r="I10" s="14"/>
      <c r="J10" s="5">
        <f>J9+J8</f>
        <v>103200</v>
      </c>
    </row>
    <row r="11" spans="1:10" s="1" customFormat="1" x14ac:dyDescent="0.25"/>
    <row r="12" spans="1:10" s="1" customFormat="1" x14ac:dyDescent="0.25">
      <c r="A12" s="1" t="s">
        <v>18</v>
      </c>
    </row>
    <row r="13" spans="1:10" s="1" customFormat="1" x14ac:dyDescent="0.25"/>
    <row r="14" spans="1:10" s="1" customFormat="1" x14ac:dyDescent="0.25">
      <c r="A14" s="1" t="s">
        <v>19</v>
      </c>
    </row>
    <row r="15" spans="1:10" s="1" customFormat="1" x14ac:dyDescent="0.25">
      <c r="A15" s="1" t="s">
        <v>20</v>
      </c>
    </row>
    <row r="16" spans="1:10" s="1" customFormat="1" x14ac:dyDescent="0.25">
      <c r="A16" s="1" t="s">
        <v>21</v>
      </c>
    </row>
    <row r="17" spans="1:9" s="1" customFormat="1" x14ac:dyDescent="0.25"/>
    <row r="18" spans="1:9" s="1" customFormat="1" ht="15.75" x14ac:dyDescent="0.25">
      <c r="A18" s="11"/>
      <c r="B18" s="12" t="s">
        <v>22</v>
      </c>
      <c r="C18" s="12"/>
      <c r="D18" s="12"/>
      <c r="E18" s="11"/>
      <c r="F18" s="11"/>
      <c r="G18" s="11"/>
      <c r="H18" s="11"/>
      <c r="I18" s="11"/>
    </row>
    <row r="19" spans="1:9" s="1" customFormat="1" ht="15.75" x14ac:dyDescent="0.25">
      <c r="A19" s="11"/>
      <c r="B19" s="12" t="s">
        <v>23</v>
      </c>
      <c r="C19" s="12"/>
      <c r="D19" s="12"/>
      <c r="E19" s="11"/>
      <c r="F19" s="11"/>
      <c r="G19" s="11"/>
      <c r="H19" s="11"/>
      <c r="I19" s="11"/>
    </row>
    <row r="20" spans="1:9" s="1" customFormat="1" ht="15.75" x14ac:dyDescent="0.25">
      <c r="A20"/>
      <c r="B20" s="12" t="s">
        <v>24</v>
      </c>
      <c r="C20"/>
      <c r="D20"/>
      <c r="E20"/>
      <c r="F20"/>
      <c r="G20"/>
      <c r="H20"/>
      <c r="I20"/>
    </row>
  </sheetData>
  <mergeCells count="11">
    <mergeCell ref="A8:A9"/>
    <mergeCell ref="A10:I10"/>
    <mergeCell ref="A1:J1"/>
    <mergeCell ref="A2:J2"/>
    <mergeCell ref="A6:A7"/>
    <mergeCell ref="B6:B7"/>
    <mergeCell ref="C6:C7"/>
    <mergeCell ref="D6:D7"/>
    <mergeCell ref="E6:I6"/>
    <mergeCell ref="J6:J7"/>
    <mergeCell ref="A4:J4"/>
  </mergeCells>
  <pageMargins left="0.70866141732283472" right="0.70866141732283472" top="0.55118110236220474" bottom="0.55118110236220474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2015-12-03T09:37:16Z</cp:lastPrinted>
  <dcterms:created xsi:type="dcterms:W3CDTF">2014-12-14T18:59:35Z</dcterms:created>
  <dcterms:modified xsi:type="dcterms:W3CDTF">2015-12-03T09:38:03Z</dcterms:modified>
</cp:coreProperties>
</file>